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ідсумки СПС 2023-2024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<sst xmlns="http://schemas.openxmlformats.org/spreadsheetml/2006/main" count="18" uniqueCount="18">
  <si>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r>
      <rPr>
        <b val="true"/>
        <sz val="10"/>
        <rFont val="Arial"/>
        <family val="0"/>
        <charset val="1"/>
      </rPr>
      <t xml:space="preserve">Середнє питоме споживання теплової енергії на 100м</t>
    </r>
    <r>
      <rPr>
        <b val="true"/>
        <sz val="10"/>
        <rFont val="Arial"/>
        <family val="2"/>
        <charset val="1"/>
      </rPr>
      <t xml:space="preserve">2 площі приміщень центрального опалення м Нововолинськ та смт Благодатне у опалювальному сезоні 2023-2024 рр станом по червень 2024 року*</t>
    </r>
  </si>
  <si>
    <t xml:space="preserve">Місяць опалювального сезону</t>
  </si>
  <si>
    <t xml:space="preserve">середнє питоме споживання, Гкал / 100м2</t>
  </si>
  <si>
    <r>
      <rPr>
        <sz val="8"/>
        <rFont val="Arial"/>
        <family val="0"/>
        <charset val="1"/>
      </rPr>
      <t xml:space="preserve">Середня  температура, </t>
    </r>
    <r>
      <rPr>
        <vertAlign val="superscript"/>
        <sz val="12"/>
        <rFont val="Times New Roman"/>
        <family val="1"/>
        <charset val="204"/>
      </rPr>
      <t xml:space="preserve">0</t>
    </r>
    <r>
      <rPr>
        <sz val="12"/>
        <rFont val="Times New Roman"/>
        <family val="1"/>
        <charset val="204"/>
      </rPr>
      <t xml:space="preserve">С</t>
    </r>
  </si>
  <si>
    <t xml:space="preserve">1-2
поверхові
будівлі</t>
  </si>
  <si>
    <r>
      <rPr>
        <sz val="8"/>
        <rFont val="Arial"/>
        <family val="0"/>
        <charset val="1"/>
      </rPr>
      <t xml:space="preserve">3-4
</t>
    </r>
    <r>
      <rPr>
        <sz val="8"/>
        <rFont val="Arial"/>
        <family val="0"/>
        <charset val="204"/>
      </rPr>
      <t xml:space="preserve">поверхові
будівлі</t>
    </r>
  </si>
  <si>
    <r>
      <rPr>
        <sz val="8"/>
        <rFont val="Arial"/>
        <family val="0"/>
        <charset val="1"/>
      </rPr>
      <t xml:space="preserve">&gt;=5
</t>
    </r>
    <r>
      <rPr>
        <sz val="8"/>
        <rFont val="Arial"/>
        <family val="0"/>
        <charset val="204"/>
      </rPr>
      <t xml:space="preserve">поверхові
будівлі</t>
    </r>
  </si>
  <si>
    <t xml:space="preserve">всі будівлі</t>
  </si>
  <si>
    <t xml:space="preserve">2023-Жовтень</t>
  </si>
  <si>
    <t xml:space="preserve">2023-Листопад</t>
  </si>
  <si>
    <t xml:space="preserve">2023-Грудень</t>
  </si>
  <si>
    <t xml:space="preserve">2024-Січень</t>
  </si>
  <si>
    <t xml:space="preserve">2024-Лютий</t>
  </si>
  <si>
    <t xml:space="preserve">2024-Березень</t>
  </si>
  <si>
    <t xml:space="preserve">2024-Квітень</t>
  </si>
  <si>
    <t xml:space="preserve">Разом за 
2023-2024 **</t>
  </si>
  <si>
    <r>
      <rPr>
        <sz val="7"/>
        <rFont val="Arial"/>
        <family val="0"/>
        <charset val="1"/>
      </rPr>
      <t xml:space="preserve">* при </t>
    </r>
    <r>
      <rPr>
        <sz val="7"/>
        <rFont val="Arial"/>
        <family val="0"/>
        <charset val="204"/>
      </rPr>
      <t xml:space="preserve">отримані у встановленому порядку інформацію про невідповідність обсягів розподіленої комунальної послуги окремим споживачам обсягу, необхідному для розподілу, </t>
    </r>
    <r>
      <rPr>
        <sz val="7"/>
        <rFont val="Arial"/>
        <family val="0"/>
        <charset val="1"/>
      </rPr>
      <t xml:space="preserve">виконується перерозподіл у тому розрахунковому періоді, у якому отримано таку інформацію, але не більше ніж за 12 розрахункових періодів.</t>
    </r>
  </si>
  <si>
    <t xml:space="preserve">** середнє питоме споживання за опалювальний сезон розраховано з врахуванням поточних змін площ приміщень. Іншими словами, значення “Разом за...” може не дорівнювати сумі рядків за місяці сезону відповідної колонки таблиці.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</si>
</sst>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000"/>
    <numFmt numFmtId="166" formatCode="0.00;[RED]\-0.0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name val="Arial"/>
      <family val="0"/>
      <charset val="1"/>
    </font>
    <font>
      <b val="true"/>
      <sz val="10"/>
      <name val="Arial"/>
      <family val="2"/>
      <charset val="1"/>
    </font>
    <font>
      <sz val="8"/>
      <name val="Arial"/>
      <family val="0"/>
      <charset val="1"/>
    </font>
    <font>
      <sz val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0"/>
      <charset val="204"/>
    </font>
    <font>
      <b val="true"/>
      <sz val="8"/>
      <name val="Arial"/>
      <family val="0"/>
      <charset val="1"/>
    </font>
    <font>
      <sz val="7"/>
      <name val="Arial"/>
      <family val="0"/>
      <charset val="1"/>
    </font>
    <font>
      <sz val="7"/>
      <name val="Arial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A3" activeCellId="0" sqref="A3"/>
    </sheetView>
  </sheetViews>
  <sheetFormatPr defaultColWidth="11.77734375" defaultRowHeight="12.8" zeroHeight="false" outlineLevelRow="0" outlineLevelCol="0"/>
  <cols>
    <col collapsed="false" customWidth="true" hidden="false" outlineLevel="0" max="1" min="1" style="0" width="16.41"/>
    <col collapsed="false" customWidth="true" hidden="false" outlineLevel="0" max="5" min="5" style="0" width="12.25"/>
  </cols>
  <sheetData>
    <row r="1" customFormat="false" ht="42.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75" hidden="false" customHeight="true" outlineLevel="0" collapsed="false">
      <c r="A2" s="1"/>
      <c r="B2" s="2"/>
      <c r="C2" s="2"/>
      <c r="D2" s="2"/>
      <c r="E2" s="2"/>
      <c r="F2" s="2"/>
    </row>
    <row r="3" customFormat="false" ht="12.8" hidden="false" customHeight="true" outlineLevel="0" collapsed="false">
      <c r="A3" s="3" t="s">
        <v>1</v>
      </c>
      <c r="B3" s="4" t="s">
        <v>2</v>
      </c>
      <c r="C3" s="4"/>
      <c r="D3" s="4"/>
      <c r="E3" s="4"/>
      <c r="F3" s="5" t="s">
        <v>3</v>
      </c>
    </row>
    <row r="4" customFormat="false" ht="30.9" hidden="false" customHeight="true" outlineLevel="0" collapsed="false">
      <c r="A4" s="3"/>
      <c r="B4" s="5" t="s">
        <v>4</v>
      </c>
      <c r="C4" s="5" t="s">
        <v>5</v>
      </c>
      <c r="D4" s="5" t="s">
        <v>6</v>
      </c>
      <c r="E4" s="5" t="s">
        <v>7</v>
      </c>
      <c r="F4" s="5"/>
    </row>
    <row r="5" customFormat="false" ht="12.8" hidden="false" customHeight="false" outlineLevel="0" collapsed="false">
      <c r="A5" s="6" t="s">
        <v>8</v>
      </c>
      <c r="B5" s="7" t="n">
        <v>0.4249231</v>
      </c>
      <c r="C5" s="7" t="n">
        <v>0.302826</v>
      </c>
      <c r="D5" s="7" t="n">
        <v>0.2647198</v>
      </c>
      <c r="E5" s="8" t="n">
        <v>0.3002078</v>
      </c>
      <c r="F5" s="9" t="n">
        <v>11.37</v>
      </c>
    </row>
    <row r="6" customFormat="false" ht="12.8" hidden="false" customHeight="false" outlineLevel="0" collapsed="false">
      <c r="A6" s="6" t="s">
        <v>9</v>
      </c>
      <c r="B6" s="7" t="n">
        <v>1.7465476</v>
      </c>
      <c r="C6" s="7" t="n">
        <v>1.2373761</v>
      </c>
      <c r="D6" s="7" t="n">
        <v>1.0611112</v>
      </c>
      <c r="E6" s="8" t="n">
        <v>1.2135138</v>
      </c>
      <c r="F6" s="9" t="n">
        <v>3.71</v>
      </c>
    </row>
    <row r="7" customFormat="false" ht="12.8" hidden="false" customHeight="false" outlineLevel="0" collapsed="false">
      <c r="A7" s="6" t="s">
        <v>10</v>
      </c>
      <c r="B7" s="7" t="n">
        <v>2.2538856</v>
      </c>
      <c r="C7" s="7" t="n">
        <v>1.9838148</v>
      </c>
      <c r="D7" s="7" t="n">
        <v>1.6807606</v>
      </c>
      <c r="E7" s="8" t="n">
        <v>1.8601792</v>
      </c>
      <c r="F7" s="9" t="n">
        <v>0.93</v>
      </c>
    </row>
    <row r="8" customFormat="false" ht="12.8" hidden="false" customHeight="false" outlineLevel="0" collapsed="false">
      <c r="A8" s="6" t="s">
        <v>11</v>
      </c>
      <c r="B8" s="7" t="n">
        <v>2.0351878</v>
      </c>
      <c r="C8" s="7" t="n">
        <v>1.6533109</v>
      </c>
      <c r="D8" s="7" t="n">
        <v>1.4157948</v>
      </c>
      <c r="E8" s="8" t="n">
        <v>1.5791023</v>
      </c>
      <c r="F8" s="9" t="n">
        <v>-1.44</v>
      </c>
    </row>
    <row r="9" customFormat="false" ht="12.8" hidden="false" customHeight="false" outlineLevel="0" collapsed="false">
      <c r="A9" s="6" t="s">
        <v>12</v>
      </c>
      <c r="B9" s="7" t="n">
        <v>1.5796</v>
      </c>
      <c r="C9" s="7" t="n">
        <v>1.4239009</v>
      </c>
      <c r="D9" s="7" t="n">
        <v>1.2301434</v>
      </c>
      <c r="E9" s="8" t="n">
        <v>1.3416863</v>
      </c>
      <c r="F9" s="9" t="n">
        <v>5.23</v>
      </c>
    </row>
    <row r="10" customFormat="false" ht="12.8" hidden="false" customHeight="false" outlineLevel="0" collapsed="false">
      <c r="A10" s="6" t="s">
        <v>13</v>
      </c>
      <c r="B10" s="7" t="n">
        <v>1.5871997</v>
      </c>
      <c r="C10" s="7" t="n">
        <v>1.2434989</v>
      </c>
      <c r="D10" s="7" t="n">
        <v>1.0549242</v>
      </c>
      <c r="E10" s="8" t="n">
        <v>1.1897941</v>
      </c>
      <c r="F10" s="9" t="n">
        <v>5.49</v>
      </c>
    </row>
    <row r="11" customFormat="false" ht="12.8" hidden="false" customHeight="false" outlineLevel="0" collapsed="false">
      <c r="A11" s="6" t="s">
        <v>14</v>
      </c>
      <c r="B11" s="7"/>
      <c r="C11" s="7"/>
      <c r="D11" s="7"/>
      <c r="E11" s="7"/>
      <c r="F11" s="9"/>
    </row>
    <row r="12" customFormat="false" ht="19.15" hidden="false" customHeight="false" outlineLevel="0" collapsed="false">
      <c r="A12" s="10" t="s">
        <v>15</v>
      </c>
      <c r="B12" s="11" t="n">
        <v>9.5831477</v>
      </c>
      <c r="C12" s="11" t="n">
        <v>7.823788</v>
      </c>
      <c r="D12" s="11" t="n">
        <v>6.7172454</v>
      </c>
      <c r="E12" s="11" t="n">
        <v>7.4788059</v>
      </c>
      <c r="F12" s="12" t="n">
        <f aca="false">AVERAGE(F5:F10)</f>
        <v>4.215</v>
      </c>
    </row>
    <row r="14" customFormat="false" ht="25.25" hidden="false" customHeight="true" outlineLevel="0" collapsed="false">
      <c r="A14" s="13" t="s">
        <v>16</v>
      </c>
      <c r="B14" s="13"/>
      <c r="C14" s="13"/>
      <c r="D14" s="13"/>
      <c r="E14" s="13"/>
      <c r="F14" s="13"/>
    </row>
    <row r="15" customFormat="false" ht="20.25" hidden="false" customHeight="true" outlineLevel="0" collapsed="false">
      <c r="A15" s="13" t="s">
        <v>17</v>
      </c>
      <c r="B15" s="13"/>
      <c r="C15" s="13"/>
      <c r="D15" s="13"/>
      <c r="E15" s="13"/>
      <c r="F15" s="13"/>
    </row>
  </sheetData>
  <sheetProtection sheet="true" password="ce28" objects="true" scenarios="true"/>
  <mergeCells count="6">
    <mergeCell ref="A1:F1"/>
    <mergeCell ref="A3:A4"/>
    <mergeCell ref="B3:E3"/>
    <mergeCell ref="F3:F4"/>
    <mergeCell ref="A14:F14"/>
    <mergeCell ref="A15:F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2023-01-12T12:30:41Z</dcterms:created>
  <dc:creator/>
  <dc:description/>
  <dc:language>uk-UA</dc:language>
  <cp:lastModifiedBy/>
  <dcterms:modified xsi:type="dcterms:W3CDTF">2024-07-16T15:31:47Z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